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Volumes/SynBox/Apps/Professor Excel/Webpage/Blogposts/160525_Sheetname/"/>
    </mc:Choice>
  </mc:AlternateContent>
  <bookViews>
    <workbookView xWindow="0" yWindow="460" windowWidth="25600" windowHeight="14220"/>
  </bookViews>
  <sheets>
    <sheet name="Formula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8" i="1"/>
  <c r="D7" i="1"/>
  <c r="D9" i="1"/>
  <c r="D6" i="1"/>
  <c r="D4" i="1"/>
  <c r="D10" i="1"/>
  <c r="D5" i="1"/>
  <c r="C8" i="1"/>
  <c r="C10" i="1"/>
  <c r="C5" i="1"/>
  <c r="C4" i="1"/>
  <c r="C9" i="1"/>
  <c r="C6" i="1"/>
</calcChain>
</file>

<file path=xl/sharedStrings.xml><?xml version="1.0" encoding="utf-8"?>
<sst xmlns="http://schemas.openxmlformats.org/spreadsheetml/2006/main" count="11" uniqueCount="11">
  <si>
    <t>Workbook name</t>
  </si>
  <si>
    <t>Workbook name + extension</t>
  </si>
  <si>
    <t>Type</t>
  </si>
  <si>
    <t>Worksheet name</t>
  </si>
  <si>
    <t>File path</t>
  </si>
  <si>
    <t>File path + filename</t>
  </si>
  <si>
    <t>File path + filename + extension</t>
  </si>
  <si>
    <t>File path + filename + extension + worksheet name</t>
  </si>
  <si>
    <t>Formula for current worksheet and file</t>
  </si>
  <si>
    <t>Formula for other sheet or file</t>
  </si>
  <si>
    <t>Formulas for Sheet Names, File Names and Paths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</si>
</sst>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rgb="FF2B803F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2B803F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</cellXfs>
  <cellStyles count="1">
    <cellStyle name="Stand." xfId="0" builtinId="0"/>
  </cellStyles>
  <dxfs count="0"/>
  <tableStyles count="0" defaultTableStyle="TableStyleMedium2" defaultPivotStyle="PivotStyleLight16"/>
  <colors>
    <mruColors>
      <color rgb="FF2B80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2470150</xdr:colOff>
      <xdr:row>0</xdr:row>
      <xdr:rowOff>76200</xdr:rowOff>
    </xdr:from>
    <xdr:to>
      <xdr:col>3</xdr:col>
      <xdr:colOff>4253230</xdr:colOff>
      <xdr:row>1</xdr:row>
      <xdr:rowOff>456276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4150" y="76200"/>
          <a:ext cx="1783080" cy="507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D12"/>
  <sheetViews>
    <sheetView showGridLines="0" tabSelected="1" workbookViewId="0">
      <selection activeCell="E2" sqref="E2"/>
    </sheetView>
  </sheetViews>
  <sheetFormatPr baseColWidth="10" defaultColWidth="8.83203125" defaultRowHeight="15" x14ac:dyDescent="0.2"/>
  <cols>
    <col min="1" max="1" width="1.83203125" customWidth="1"/>
    <col min="2" max="2" width="28.5" customWidth="1"/>
    <col min="3" max="4" width="56.33203125" customWidth="1"/>
  </cols>
  <sheetData>
    <row r="1" spans="2:4" ht="10.5" customHeight="1" x14ac:dyDescent="0.2"/>
    <row r="2" spans="2:4" ht="42" customHeight="1" x14ac:dyDescent="0.2">
      <c r="B2" s="5" t="s">
        <v>10</v>
      </c>
      <c r="C2" s="1"/>
      <c r="D2" s="1"/>
    </row>
    <row r="3" spans="2:4" ht="28.5" customHeight="1" x14ac:dyDescent="0.2">
      <c r="B3" s="2" t="s">
        <v>2</v>
      </c>
      <c r="C3" s="2" t="s">
        <v>8</v>
      </c>
      <c r="D3" s="2" t="s">
        <v>9</v>
      </c>
    </row>
    <row r="4" spans="2:4" ht="28.5" customHeight="1" x14ac:dyDescent="0.2">
      <c r="B4" s="3" t="s">
        <v>3</v>
      </c>
      <c r="C4" s="4" t="str">
        <f ca="1">RIGHT(CELL("filename"),LEN(CELL("filename"))-SEARCH("]",CELL("filename", $A$2)))</f>
        <v>Formulas</v>
      </c>
      <c r="D4" s="4" t="str">
        <f ca="1">RIGHT(CELL("filename",A1),LEN(CELL("filename",A1))-SEARCH("]",CELL("filename", A1)))</f>
        <v>Formulas</v>
      </c>
    </row>
    <row r="5" spans="2:4" ht="28.5" customHeight="1" x14ac:dyDescent="0.2">
      <c r="B5" s="3" t="s">
        <v>0</v>
      </c>
      <c r="C5" s="4" t="str">
        <f ca="1">TRIM(LEFT(SUBSTITUTE(MID(CELL("filename"),FIND("[",CELL("filename"))+1,255),".xl",REPT(" ",255)),255))</f>
        <v>Formulas_SheetName_FileName</v>
      </c>
      <c r="D5" s="4" t="str">
        <f ca="1">TRIM(LEFT(SUBSTITUTE(MID(CELL("filename",A1),FIND("[",CELL("filename",A1))+1,255),".xl",REPT(" ",255)),255))</f>
        <v>Formulas_SheetName_FileName</v>
      </c>
    </row>
    <row r="6" spans="2:4" ht="28.5" customHeight="1" x14ac:dyDescent="0.2">
      <c r="B6" s="3" t="s">
        <v>1</v>
      </c>
      <c r="C6" s="4" t="str">
        <f ca="1">MID(CELL("filename"),SEARCH("[",CELL("filename"))+1,SEARCH("]",CELL("filename"))-SEARCH("[",CELL("filename"))-1)</f>
        <v>Formulas_SheetName_FileName.xlsx</v>
      </c>
      <c r="D6" s="4" t="str">
        <f ca="1">MID(CELL("filename",A1),SEARCH("[",CELL("filename",A1))+1,SEARCH("]",CELL("filename",A1))-SEARCH("[",CELL("filename",A1))-1)</f>
        <v>Formulas_SheetName_FileName.xlsx</v>
      </c>
    </row>
    <row r="7" spans="2:4" ht="28.5" customHeight="1" x14ac:dyDescent="0.2">
      <c r="B7" s="3" t="s">
        <v>4</v>
      </c>
      <c r="C7" s="4" t="str">
        <f ca="1">LEFT(CELL("filename"),FIND("[",CELL("filename"))-1)</f>
        <v>/Volumes/SynBox/Apps/Professor Excel/Webpage/Blogposts/160525_Sheetname/</v>
      </c>
      <c r="D7" s="4" t="str">
        <f ca="1">LEFT(CELL("filename",A1),FIND("[",CELL("filename",A1))-1)</f>
        <v>/Volumes/SynBox/Apps/Professor Excel/Webpage/Blogposts/160525_Sheetname/</v>
      </c>
    </row>
    <row r="8" spans="2:4" ht="28.5" customHeight="1" x14ac:dyDescent="0.2">
      <c r="B8" s="3" t="s">
        <v>5</v>
      </c>
      <c r="C8" s="4" t="str">
        <f ca="1">LEFT(CELL("filename"),FIND("[",CELL("filename"))-1)&amp;TRIM(LEFT(SUBSTITUTE(MID(CELL("filename"),FIND("[",CELL("filename"))+1,255),".xl",REPT(" ",255)),255))</f>
        <v>/Volumes/SynBox/Apps/Professor Excel/Webpage/Blogposts/160525_Sheetname/Formulas_SheetName_FileName</v>
      </c>
      <c r="D8" s="4" t="str">
        <f ca="1">LEFT(CELL("filename",A1),FIND("[",CELL("filename",A1))-1)&amp;TRIM(LEFT(SUBSTITUTE(MID(CELL("filename",A1),FIND("[",CELL("filename",A1))+1,255),".xl",REPT(" ",255)),255))</f>
        <v>/Volumes/SynBox/Apps/Professor Excel/Webpage/Blogposts/160525_Sheetname/Formulas_SheetName_FileName</v>
      </c>
    </row>
    <row r="9" spans="2:4" ht="28.5" customHeight="1" x14ac:dyDescent="0.2">
      <c r="B9" s="3" t="s">
        <v>6</v>
      </c>
      <c r="C9" s="4" t="str">
        <f ca="1">SUBSTITUTE(LEFT(CELL("filename"),FIND("]",CELL("filename"))-1),"[","")</f>
        <v>/Volumes/SynBox/Apps/Professor Excel/Webpage/Blogposts/160525_Sheetname/Formulas_SheetName_FileName.xlsx</v>
      </c>
      <c r="D9" s="4" t="str">
        <f ca="1">SUBSTITUTE(LEFT(CELL("filename",A1),FIND("]",CELL("filename",A1))-1),"[","")</f>
        <v>/Volumes/SynBox/Apps/Professor Excel/Webpage/Blogposts/160525_Sheetname/Formulas_SheetName_FileName.xlsx</v>
      </c>
    </row>
    <row r="10" spans="2:4" ht="39" x14ac:dyDescent="0.2">
      <c r="B10" s="3" t="s">
        <v>7</v>
      </c>
      <c r="C10" s="4" t="str">
        <f ca="1">CELL("filename")</f>
        <v>/Volumes/SynBox/Apps/Professor Excel/Webpage/Blogposts/160525_Sheetname/[Formulas_SheetName_FileName.xlsx]Formulas</v>
      </c>
      <c r="D10" s="4" t="str">
        <f ca="1">CELL("filename",A1)</f>
        <v>/Volumes/SynBox/Apps/Professor Excel/Webpage/Blogposts/160525_Sheetname/[Formulas_SheetName_FileName.xlsx]Formulas</v>
      </c>
    </row>
    <row r="11" spans="2:4" x14ac:dyDescent="0.2">
      <c r="B11" s="1"/>
      <c r="C11" s="1"/>
      <c r="D11" s="1"/>
    </row>
    <row r="12" spans="2:4" x14ac:dyDescent="0.2">
      <c r="B12" s="1"/>
      <c r="C12" s="1"/>
      <c r="D12" s="1"/>
    </row>
  </sheetData>
  <pageMargins left="0.7" right="0.7" top="0.75" bottom="0.75" header="0.3" footer="0.3"/>
  <pageSetup paperSize="9" scale="91" orientation="landscape" r:id="rId1"/>
  <headerFooter>
    <oddHeader>&amp;L&amp;D&amp;C&amp;F&amp;R&amp;A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Schiffner</dc:creator>
  <cp:lastModifiedBy>Microsoft Office-Anwender</cp:lastModifiedBy>
  <cp:lastPrinted>2016-05-25T06:22:10Z</cp:lastPrinted>
  <dcterms:created xsi:type="dcterms:W3CDTF">2016-05-25T05:27:25Z</dcterms:created>
  <dcterms:modified xsi:type="dcterms:W3CDTF">2016-05-25T06:54:15Z</dcterms:modified>
</cp:coreProperties>
</file>